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待结题项目明细表（按系部排序）"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<sst xmlns="http://schemas.openxmlformats.org/spreadsheetml/2006/main" count="370" uniqueCount="230">
  <si>
    <t>序号</t>
  </si>
  <si>
    <t>年度</t>
  </si>
  <si>
    <t>级别</t>
  </si>
  <si>
    <t>项目编号</t>
  </si>
  <si>
    <t>项目名称</t>
  </si>
  <si>
    <t>项目类型</t>
  </si>
  <si>
    <t>项目负责人</t>
  </si>
  <si>
    <t>系部</t>
  </si>
  <si>
    <t>班级</t>
  </si>
  <si>
    <t>指导老师</t>
  </si>
  <si>
    <t>备注</t>
  </si>
  <si>
    <t>国家级</t>
  </si>
  <si>
    <t>202413251002X</t>
  </si>
  <si>
    <t>美丽乡村墙绘—湖泗窑址群墙绘表现</t>
  </si>
  <si>
    <t>创业训练项目</t>
  </si>
  <si>
    <t>伍婷婷</t>
  </si>
  <si>
    <t>传媒与艺术设计系</t>
  </si>
  <si>
    <t>视设22401</t>
  </si>
  <si>
    <t>饶平山,董文</t>
  </si>
  <si>
    <t>传媒8项</t>
  </si>
  <si>
    <t>省级</t>
  </si>
  <si>
    <t>S202413251004</t>
  </si>
  <si>
    <t>网红经济赋能区域经济发展及其社会影响研究——以甘肃省天水市为例</t>
  </si>
  <si>
    <t>创新训练项目</t>
  </si>
  <si>
    <t>江梓萌</t>
  </si>
  <si>
    <t>播音23401</t>
  </si>
  <si>
    <t>谭艳</t>
  </si>
  <si>
    <t>S202413251005S</t>
  </si>
  <si>
    <t>赤云网--互联网+背景下红色文化云平台设计与实践</t>
  </si>
  <si>
    <t>创业实践项目</t>
  </si>
  <si>
    <t>刘依琳</t>
  </si>
  <si>
    <t>视设23402</t>
  </si>
  <si>
    <t>202413251001S</t>
  </si>
  <si>
    <t>基于AI算法的精准智能半导体冷凝农业灌溉系统开发研究</t>
  </si>
  <si>
    <t>王奕</t>
  </si>
  <si>
    <t>谭艳,余波</t>
  </si>
  <si>
    <t>S202413251001X</t>
  </si>
  <si>
    <t xml:space="preserve">传承之窗历久铭心——非遗聚能平台创新设计 </t>
  </si>
  <si>
    <t>肖钰</t>
  </si>
  <si>
    <t>环设23401</t>
  </si>
  <si>
    <t>汪鸿</t>
  </si>
  <si>
    <t>S202413251002X</t>
  </si>
  <si>
    <t>楚艺文创产品设计工作室</t>
  </si>
  <si>
    <t>岳美林</t>
  </si>
  <si>
    <t>S202413251003X</t>
  </si>
  <si>
    <t>“丹青绘乡，雅韵凝村”——建设美丽乡村</t>
  </si>
  <si>
    <t>皮柳</t>
  </si>
  <si>
    <t>校级</t>
  </si>
  <si>
    <t>X202413251001X</t>
  </si>
  <si>
    <t>青花追梦，伞绘芳华——基于非物质文化遗产传承下的互联网IP设计及线下快闪店模式</t>
  </si>
  <si>
    <t>张婕轩</t>
  </si>
  <si>
    <t>动画23401</t>
  </si>
  <si>
    <t>S202413251008</t>
  </si>
  <si>
    <t>“健康中国”战略背景下国潮养生文化与中药奶茶行业创新融合发展研究</t>
  </si>
  <si>
    <t>尹雪怡</t>
  </si>
  <si>
    <t>工商管理系</t>
  </si>
  <si>
    <t>工商22401</t>
  </si>
  <si>
    <t>李敏</t>
  </si>
  <si>
    <t>工商7项</t>
  </si>
  <si>
    <t>S202413251009</t>
  </si>
  <si>
    <t>数字赋能下新能源汽车动力电池“互联网+回收”商业模式创新研究</t>
  </si>
  <si>
    <t>向晓</t>
  </si>
  <si>
    <t>X202413251002</t>
  </si>
  <si>
    <t>文化自信背景下国产汽车品牌形象升级策略研究——以红旗HS3为例</t>
  </si>
  <si>
    <t>郭紫瑜</t>
  </si>
  <si>
    <t>市经21401</t>
  </si>
  <si>
    <t>李唯,金超</t>
  </si>
  <si>
    <t>X202413251003X</t>
  </si>
  <si>
    <t>绿意新农梦-红安眉茶革新助推乡村振兴</t>
  </si>
  <si>
    <t>孔蓉</t>
  </si>
  <si>
    <t>人资21401</t>
  </si>
  <si>
    <t>刘翠,王任军</t>
  </si>
  <si>
    <t>S202413251007X</t>
  </si>
  <si>
    <t>芒镜寻光--数智助盲倡导者</t>
  </si>
  <si>
    <t>李梦雪</t>
  </si>
  <si>
    <t>人资22401</t>
  </si>
  <si>
    <t>彭珂,孙一平</t>
  </si>
  <si>
    <t>S202413251006</t>
  </si>
  <si>
    <t>Zero Distance-乐养零距离，助力银发经济</t>
  </si>
  <si>
    <t>白欣灵</t>
  </si>
  <si>
    <t>物流23401</t>
  </si>
  <si>
    <t>彭珂,张姝洁</t>
  </si>
  <si>
    <t>S202413251010</t>
  </si>
  <si>
    <t>新就业形态下民办院校大学生的就业意向及支持策略研究</t>
  </si>
  <si>
    <t>黄天晨</t>
  </si>
  <si>
    <t>工商22402</t>
  </si>
  <si>
    <t>孙一平,田越</t>
  </si>
  <si>
    <t>S202113251008</t>
  </si>
  <si>
    <t>社区矫正制度完善研究——以襄阳为例</t>
  </si>
  <si>
    <t>韦一</t>
  </si>
  <si>
    <t>会计系</t>
  </si>
  <si>
    <t>会计20407</t>
  </si>
  <si>
    <t>嵇雷</t>
  </si>
  <si>
    <t>会计10项</t>
  </si>
  <si>
    <t>X202413251006X</t>
  </si>
  <si>
    <t>净尘守护之钥——新一代智能除尘设备领航者</t>
  </si>
  <si>
    <t>迟人杰</t>
  </si>
  <si>
    <t>会计22403</t>
  </si>
  <si>
    <t>李旭,高志荣</t>
  </si>
  <si>
    <t>S202413251013X</t>
  </si>
  <si>
    <t>“森”氧净化——新一代智能窗式新风系统</t>
  </si>
  <si>
    <t>禤思宇</t>
  </si>
  <si>
    <t>李旭,原惠群</t>
  </si>
  <si>
    <t>202413251003X</t>
  </si>
  <si>
    <t>万绿丛中点点红——红色文化筑梦口袋公园</t>
  </si>
  <si>
    <t>董婷媛</t>
  </si>
  <si>
    <t>会计23402</t>
  </si>
  <si>
    <t>刘春玲</t>
  </si>
  <si>
    <t>S202313251006</t>
  </si>
  <si>
    <t>绿色发展理念视角下乡村生态旅游发展路径探究——以襄阳市谷城县五山镇堰河村为例</t>
  </si>
  <si>
    <t>陈炳江</t>
  </si>
  <si>
    <t>会计22409</t>
  </si>
  <si>
    <t>S202413251011</t>
  </si>
  <si>
    <t>党建引领背景下共同缔造理念融入老旧社区改造路径探究——基于武汉市的探索实践</t>
  </si>
  <si>
    <t>王秋宇</t>
  </si>
  <si>
    <t>吕慧珍</t>
  </si>
  <si>
    <t>X202413251004</t>
  </si>
  <si>
    <t>枯木逢春，无独有偶——数字化赋能下木偶艺术文创设计研究</t>
  </si>
  <si>
    <t>郑晓伟</t>
  </si>
  <si>
    <t>会计22407</t>
  </si>
  <si>
    <t>肖安娜</t>
  </si>
  <si>
    <t>X202413251007</t>
  </si>
  <si>
    <t>红色工业遗产资源价值评价与旅游开发策略研究——以湖北武汉为例</t>
  </si>
  <si>
    <t>洪子淇</t>
  </si>
  <si>
    <t>会计22401</t>
  </si>
  <si>
    <t>S202413251012S</t>
  </si>
  <si>
    <t>碧海蓝天--针对工业废气处理的新型催化燃烧设备的先行者</t>
  </si>
  <si>
    <t>朱齐贤</t>
  </si>
  <si>
    <t>殷栋华,高志荣</t>
  </si>
  <si>
    <t>X202413251005</t>
  </si>
  <si>
    <t>流浪动物的管理与控制对社会文明程度的影响力研究——以武汉市为例</t>
  </si>
  <si>
    <t>程颖</t>
  </si>
  <si>
    <t>财管22401</t>
  </si>
  <si>
    <t>原惠群,李旭</t>
  </si>
  <si>
    <t>202413251004X</t>
  </si>
  <si>
    <t>奇迹之眼——基于AI算法的三维人脸识别系统</t>
  </si>
  <si>
    <t>王镇潇</t>
  </si>
  <si>
    <t>金融系</t>
  </si>
  <si>
    <t>金融22401</t>
  </si>
  <si>
    <t>曾梦玲</t>
  </si>
  <si>
    <t>金融9项</t>
  </si>
  <si>
    <t>X202413251010X</t>
  </si>
  <si>
    <t>智慧消防——基于智能物联网系统的燃气报警阻断器</t>
  </si>
  <si>
    <t>张菡卿</t>
  </si>
  <si>
    <t>税收22401</t>
  </si>
  <si>
    <t>曾梦玲,李旭</t>
  </si>
  <si>
    <t>S202313251001</t>
  </si>
  <si>
    <t>武汉市个人养老金缴存意愿影响因素研究——基于第三支柱养老保障体系的实证分析</t>
  </si>
  <si>
    <t>许澳鹏</t>
  </si>
  <si>
    <t>金融21402</t>
  </si>
  <si>
    <t>丁丁</t>
  </si>
  <si>
    <t>X202313251010</t>
  </si>
  <si>
    <t>雏融乡野，凤鸣九皋——乡村振兴视域下大学生金融宣讲活动对乡村居民金融素养的影响机制研究</t>
  </si>
  <si>
    <t>张欣瑜</t>
  </si>
  <si>
    <t>金融21401</t>
  </si>
  <si>
    <t>X202413251012</t>
  </si>
  <si>
    <t>新时代彝族服饰与零零后年轻人共情研究-以贵州彝族服饰为例</t>
  </si>
  <si>
    <t>熊伊冉</t>
  </si>
  <si>
    <t>金融23401</t>
  </si>
  <si>
    <t>段李杰,王傲君</t>
  </si>
  <si>
    <t>S202413251014</t>
  </si>
  <si>
    <t>基于数字经济发展下农村居民对家庭收支变化的感知研究——以湖北省宜昌市为例</t>
  </si>
  <si>
    <t>敖广懿</t>
  </si>
  <si>
    <t>金融22405</t>
  </si>
  <si>
    <t>王傲君</t>
  </si>
  <si>
    <t>X202413251008</t>
  </si>
  <si>
    <t>乡村振兴背景下农村籍大学生返乡创业驱动因素及发展路径研究</t>
  </si>
  <si>
    <t>张萍</t>
  </si>
  <si>
    <t>金融21405</t>
  </si>
  <si>
    <t>王傲君,李菁昭</t>
  </si>
  <si>
    <t>X202413251011X</t>
  </si>
  <si>
    <t>天选科技——为文化遗产数字化保护提供中国方案</t>
  </si>
  <si>
    <t>仲崇志</t>
  </si>
  <si>
    <t>金融23402</t>
  </si>
  <si>
    <t>徐丽亨</t>
  </si>
  <si>
    <t>X202413251009</t>
  </si>
  <si>
    <t>影响大学生线上促销活动偏好的因素研究</t>
  </si>
  <si>
    <t>郑博奇</t>
  </si>
  <si>
    <t>金融22404</t>
  </si>
  <si>
    <t>余隽,赵宏亮</t>
  </si>
  <si>
    <t>X202413251013</t>
  </si>
  <si>
    <t>颐年守护者—智能陪伴型机器人福福</t>
  </si>
  <si>
    <t>陈靓魁</t>
  </si>
  <si>
    <t>旅游与酒店管理系</t>
  </si>
  <si>
    <t>烹饪23402</t>
  </si>
  <si>
    <t>彭珂</t>
  </si>
  <si>
    <t>旅游1项</t>
  </si>
  <si>
    <t>X202413251014X</t>
  </si>
  <si>
    <t>“赋能文化”助力文旅融合—— 基于黄石市非物质文化遗产与特色文化的传承与发展</t>
  </si>
  <si>
    <t>吴直静</t>
  </si>
  <si>
    <t>文法系</t>
  </si>
  <si>
    <t>法学21402</t>
  </si>
  <si>
    <t>丁蕊娟,刘翠</t>
  </si>
  <si>
    <t>文法3项</t>
  </si>
  <si>
    <t>X202413251015</t>
  </si>
  <si>
    <r>
      <rPr>
        <sz val="10"/>
        <rFont val="宋体"/>
        <charset val="134"/>
      </rPr>
      <t>浅析文化类综艺在我国传统文化传承中的作用机制</t>
    </r>
    <r>
      <rPr>
        <sz val="10"/>
        <rFont val="serif"/>
        <charset val="0"/>
      </rPr>
      <t>——</t>
    </r>
    <r>
      <rPr>
        <sz val="10"/>
        <rFont val="宋体"/>
        <charset val="134"/>
      </rPr>
      <t>以央视《中国诗词大会》为例</t>
    </r>
  </si>
  <si>
    <t>杨诗怡</t>
  </si>
  <si>
    <t>商英23201</t>
  </si>
  <si>
    <t>李唯,丁蕊娟</t>
  </si>
  <si>
    <t>202413251005</t>
  </si>
  <si>
    <r>
      <rPr>
        <sz val="10"/>
        <rFont val="宋体"/>
        <charset val="134"/>
      </rPr>
      <t xml:space="preserve"> 数字时代的</t>
    </r>
    <r>
      <rPr>
        <sz val="10"/>
        <rFont val="serif"/>
        <charset val="0"/>
      </rPr>
      <t>“</t>
    </r>
    <r>
      <rPr>
        <sz val="10"/>
        <rFont val="宋体"/>
        <charset val="134"/>
      </rPr>
      <t>权利鸿沟</t>
    </r>
    <r>
      <rPr>
        <sz val="10"/>
        <rFont val="serif"/>
        <charset val="0"/>
      </rPr>
      <t>”</t>
    </r>
    <r>
      <rPr>
        <sz val="10"/>
        <rFont val="宋体"/>
        <charset val="134"/>
      </rPr>
      <t>及其弥合</t>
    </r>
    <r>
      <rPr>
        <sz val="10"/>
        <rFont val="serif"/>
        <charset val="0"/>
      </rPr>
      <t>——</t>
    </r>
    <r>
      <rPr>
        <sz val="10"/>
        <rFont val="宋体"/>
        <charset val="134"/>
      </rPr>
      <t>基于全国</t>
    </r>
    <r>
      <rPr>
        <sz val="10"/>
        <rFont val="serif"/>
        <charset val="0"/>
      </rPr>
      <t>17</t>
    </r>
    <r>
      <rPr>
        <sz val="10"/>
        <rFont val="宋体"/>
        <charset val="134"/>
      </rPr>
      <t>个数据知识产权试点省市的调研</t>
    </r>
  </si>
  <si>
    <t>张馨心</t>
  </si>
  <si>
    <t>法学22402</t>
  </si>
  <si>
    <t>肖志锋,涂亚楠</t>
  </si>
  <si>
    <t>S202413251015S</t>
  </si>
  <si>
    <t>基于校园美食团购下实体商业的数字化转型策略——以武汉部分高校为主体</t>
  </si>
  <si>
    <t>张子豪</t>
  </si>
  <si>
    <t>信息管理与工程系</t>
  </si>
  <si>
    <t>跨商22401</t>
  </si>
  <si>
    <t>严青</t>
  </si>
  <si>
    <t>信管6项</t>
  </si>
  <si>
    <t>X202413251018</t>
  </si>
  <si>
    <t>“一带一路”背景下中国企业出口中亚五国的跨境贸易探究一以湖北农产品为例</t>
  </si>
  <si>
    <t>刘自然</t>
  </si>
  <si>
    <t>X202413251019X</t>
  </si>
  <si>
    <t>助力发展传统文化和传承与AIGC的关联—墨出青松烟</t>
  </si>
  <si>
    <t>卫子涵</t>
  </si>
  <si>
    <t>电商23202</t>
  </si>
  <si>
    <t>X202413251020</t>
  </si>
  <si>
    <t>“全球网购”背景下中国对韩跨境销售贸易研究——以3C产品为例</t>
  </si>
  <si>
    <t>朱怡玲</t>
  </si>
  <si>
    <t>X202413251016</t>
  </si>
  <si>
    <t>短视频应用场景下的“电商+文旅”深度融合传播体系——以湖北文旅为例</t>
  </si>
  <si>
    <t>郝雨萱</t>
  </si>
  <si>
    <t>电商22401</t>
  </si>
  <si>
    <t>严青,燕明惠</t>
  </si>
  <si>
    <t>X202413251017X</t>
  </si>
  <si>
    <t>自媒体直播电商</t>
  </si>
  <si>
    <t>吴思琪</t>
  </si>
  <si>
    <t>电商22402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</si>
</sst>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9">
    <font>
      <sz val="11"/>
      <color theme="1"/>
      <name val="宋体"/>
      <charset val="134"/>
      <scheme val="minor"/>
    </font>
    <font>
      <sz val="10"/>
      <name val="宋体"/>
      <charset val="134"/>
      <scheme val="minor"/>
    </font>
    <font>
      <sz val="9"/>
      <color theme="1"/>
      <name val="宋体"/>
      <charset val="134"/>
      <scheme val="minor"/>
    </font>
    <font>
      <b/>
      <sz val="10"/>
      <name val="宋体"/>
      <charset val="134"/>
    </font>
    <font>
      <sz val="10"/>
      <name val="宋体"/>
      <charset val="134"/>
    </font>
    <font>
      <sz val="10"/>
      <name val="宋体"/>
      <charset val="134"/>
      <scheme val="major"/>
    </font>
    <font>
      <sz val="10"/>
      <color rgb="FFFF0000"/>
      <name val="宋体"/>
      <charset val="134"/>
    </font>
    <font>
      <b/>
      <sz val="9"/>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serif"/>
      <charset val="0"/>
    </font>
  </fonts>
  <fills count="34">
    <fill>
      <patternFill patternType="none"/>
    </fill>
    <fill>
      <patternFill patternType="gray125"/>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6">
    <xf numFmtId="0" fontId="0" fillId="0" borderId="0" xfId="0"/>
    <xf numFmtId="0" fontId="1" fillId="0" borderId="0" xfId="0" applyFont="1" applyFill="1"/>
    <xf numFmtId="0" fontId="0" fillId="0" borderId="0" xfId="0" applyAlignment="1">
      <alignment horizontal="center" vertical="center"/>
    </xf>
    <xf numFmtId="0" fontId="0" fillId="0" borderId="0" xfId="0" applyAlignment="1">
      <alignment horizontal="left" wrapText="1"/>
    </xf>
    <xf numFmtId="0" fontId="2" fillId="0" borderId="0" xfId="0" applyFont="1" applyAlignment="1">
      <alignment horizontal="center" vertical="center"/>
    </xf>
    <xf numFmtId="0" fontId="3" fillId="0"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4" fillId="0" borderId="1" xfId="0" applyNumberFormat="1" applyFont="1" applyFill="1" applyBorder="1" applyAlignment="1" applyProtection="1">
      <alignment horizontal="left" vertical="center" wrapText="1" shrinkToFit="1"/>
    </xf>
    <xf numFmtId="0" fontId="4" fillId="0" borderId="1" xfId="0" applyNumberFormat="1" applyFont="1" applyFill="1" applyBorder="1" applyAlignment="1" applyProtection="1">
      <alignment horizontal="center" vertical="center" wrapText="1" shrinkToFit="1"/>
    </xf>
    <xf numFmtId="0" fontId="4"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shrinkToFit="1"/>
    </xf>
    <xf numFmtId="0" fontId="1"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76" fontId="5" fillId="2" borderId="1" xfId="0" applyNumberFormat="1" applyFont="1" applyFill="1" applyBorder="1" applyAlignment="1">
      <alignment horizontal="center" vertical="center"/>
    </xf>
    <xf numFmtId="0" fontId="4" fillId="2" borderId="1" xfId="0" applyNumberFormat="1" applyFont="1" applyFill="1" applyBorder="1" applyAlignment="1" applyProtection="1">
      <alignment horizontal="left" vertical="center" wrapText="1" shrinkToFit="1"/>
    </xf>
    <xf numFmtId="0" fontId="4" fillId="2" borderId="1" xfId="0" applyNumberFormat="1" applyFont="1" applyFill="1" applyBorder="1" applyAlignment="1" applyProtection="1">
      <alignment horizontal="center" vertical="center" wrapText="1" shrinkToFit="1"/>
    </xf>
    <xf numFmtId="0" fontId="4" fillId="2" borderId="1" xfId="0" applyNumberFormat="1" applyFont="1" applyFill="1" applyBorder="1" applyAlignment="1" applyProtection="1">
      <alignment horizontal="center" vertical="center"/>
    </xf>
    <xf numFmtId="0" fontId="4" fillId="2" borderId="1" xfId="0" applyNumberFormat="1" applyFont="1" applyFill="1" applyBorder="1" applyAlignment="1" applyProtection="1">
      <alignment horizontal="center" vertical="center" shrinkToFit="1"/>
    </xf>
    <xf numFmtId="0" fontId="4"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shrinkToFit="1"/>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center" vertical="center" shrinkToFit="1"/>
    </xf>
    <xf numFmtId="49" fontId="4" fillId="2" borderId="1" xfId="0" applyNumberFormat="1" applyFont="1" applyFill="1" applyBorder="1" applyAlignment="1">
      <alignment horizontal="center" vertical="center" wrapText="1"/>
    </xf>
    <xf numFmtId="49" fontId="4" fillId="2" borderId="1" xfId="0" applyNumberFormat="1" applyFont="1" applyFill="1" applyBorder="1" applyAlignment="1" applyProtection="1">
      <alignment horizontal="center" vertical="center"/>
    </xf>
    <xf numFmtId="0" fontId="6"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xf>
    <xf numFmtId="49" fontId="4" fillId="0" borderId="1" xfId="0" applyNumberFormat="1" applyFont="1" applyFill="1" applyBorder="1" applyAlignment="1">
      <alignment horizontal="left"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1" fillId="0" borderId="1" xfId="0" applyFont="1" applyFill="1" applyBorder="1" applyAlignment="1">
      <alignment vertical="center"/>
    </xf>
    <xf numFmtId="0" fontId="8" fillId="2" borderId="1" xfId="0" applyFont="1" applyFill="1" applyBorder="1" applyAlignment="1">
      <alignment horizontal="center" vertical="center"/>
    </xf>
    <xf numFmtId="0" fontId="1"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
    <dxf>
      <font>
        <name val="宋"/>
        <scheme val="none"/>
        <b val="0"/>
        <i val="0"/>
        <strike val="0"/>
        <u val="none"/>
        <sz val="12"/>
        <color rgb="FF9C0006"/>
      </font>
      <fill>
        <patternFill patternType="solid">
          <bgColor rgb="FFFFC7CE"/>
        </patternFill>
      </fill>
    </dxf>
    <dxf>
      <font>
        <name val=""/>
        <scheme val="none"/>
        <b val="0"/>
        <i val="0"/>
        <strike val="0"/>
        <u val="none"/>
        <sz val="12"/>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412"/>
  <sheetViews>
    <sheetView tabSelected="1" workbookViewId="0">
      <selection activeCell="O10" sqref="O10"/>
    </sheetView>
  </sheetViews>
  <sheetFormatPr defaultColWidth="9" defaultRowHeight="13.5"/>
  <cols>
    <col min="1" max="1" width="4.875" customWidth="1"/>
    <col min="2" max="2" width="6.125" customWidth="1"/>
    <col min="3" max="3" width="7.125" customWidth="1"/>
    <col min="4" max="4" width="13.625" style="2" customWidth="1"/>
    <col min="5" max="5" width="54.875" style="3" customWidth="1"/>
    <col min="6" max="6" width="12.125" customWidth="1"/>
    <col min="7" max="8" width="14.375" customWidth="1"/>
    <col min="9" max="9" width="10.875" customWidth="1"/>
    <col min="10" max="10" width="13.625" style="4" customWidth="1"/>
    <col min="11" max="11" width="13.75" customWidth="1"/>
  </cols>
  <sheetData>
    <row r="1" customFormat="1" ht="21.95" customHeight="1" spans="1:11">
      <c r="A1" s="5" t="s">
        <v>0</v>
      </c>
      <c r="B1" s="5" t="s">
        <v>1</v>
      </c>
      <c r="C1" s="5" t="s">
        <v>2</v>
      </c>
      <c r="D1" s="5" t="s">
        <v>3</v>
      </c>
      <c r="E1" s="6" t="s">
        <v>4</v>
      </c>
      <c r="F1" s="5" t="s">
        <v>5</v>
      </c>
      <c r="G1" s="5" t="s">
        <v>6</v>
      </c>
      <c r="H1" s="5" t="s">
        <v>7</v>
      </c>
      <c r="I1" s="5" t="s">
        <v>8</v>
      </c>
      <c r="J1" s="41" t="s">
        <v>9</v>
      </c>
      <c r="K1" s="41" t="s">
        <v>10</v>
      </c>
    </row>
    <row r="2" s="1" customFormat="1" ht="25" customHeight="1" spans="1:11">
      <c r="A2" s="7">
        <v>1</v>
      </c>
      <c r="B2" s="7">
        <v>2024</v>
      </c>
      <c r="C2" s="8" t="s">
        <v>11</v>
      </c>
      <c r="D2" s="9" t="s">
        <v>12</v>
      </c>
      <c r="E2" s="10" t="s">
        <v>13</v>
      </c>
      <c r="F2" s="11" t="s">
        <v>14</v>
      </c>
      <c r="G2" s="12" t="s">
        <v>15</v>
      </c>
      <c r="H2" s="13" t="s">
        <v>16</v>
      </c>
      <c r="I2" s="13" t="s">
        <v>17</v>
      </c>
      <c r="J2" s="7" t="s">
        <v>18</v>
      </c>
      <c r="K2" s="42" t="s">
        <v>19</v>
      </c>
    </row>
    <row r="3" s="1" customFormat="1" ht="25" customHeight="1" spans="1:11">
      <c r="A3" s="7">
        <v>2</v>
      </c>
      <c r="B3" s="7">
        <v>2024</v>
      </c>
      <c r="C3" s="8" t="s">
        <v>20</v>
      </c>
      <c r="D3" s="9" t="s">
        <v>21</v>
      </c>
      <c r="E3" s="10" t="s">
        <v>22</v>
      </c>
      <c r="F3" s="11" t="s">
        <v>23</v>
      </c>
      <c r="G3" s="12" t="s">
        <v>24</v>
      </c>
      <c r="H3" s="13" t="s">
        <v>16</v>
      </c>
      <c r="I3" s="13" t="s">
        <v>25</v>
      </c>
      <c r="J3" s="7" t="s">
        <v>26</v>
      </c>
      <c r="K3" s="43"/>
    </row>
    <row r="4" s="1" customFormat="1" ht="25" customHeight="1" spans="1:11">
      <c r="A4" s="7">
        <v>3</v>
      </c>
      <c r="B4" s="7">
        <v>2024</v>
      </c>
      <c r="C4" s="8" t="s">
        <v>20</v>
      </c>
      <c r="D4" s="9" t="s">
        <v>27</v>
      </c>
      <c r="E4" s="10" t="s">
        <v>28</v>
      </c>
      <c r="F4" s="11" t="s">
        <v>29</v>
      </c>
      <c r="G4" s="12" t="s">
        <v>30</v>
      </c>
      <c r="H4" s="13" t="s">
        <v>16</v>
      </c>
      <c r="I4" s="13" t="s">
        <v>31</v>
      </c>
      <c r="J4" s="7" t="s">
        <v>26</v>
      </c>
      <c r="K4" s="43"/>
    </row>
    <row r="5" s="1" customFormat="1" ht="25" customHeight="1" spans="1:11">
      <c r="A5" s="7">
        <v>4</v>
      </c>
      <c r="B5" s="7">
        <v>2024</v>
      </c>
      <c r="C5" s="8" t="s">
        <v>11</v>
      </c>
      <c r="D5" s="9" t="s">
        <v>32</v>
      </c>
      <c r="E5" s="10" t="s">
        <v>33</v>
      </c>
      <c r="F5" s="11" t="s">
        <v>29</v>
      </c>
      <c r="G5" s="12" t="s">
        <v>34</v>
      </c>
      <c r="H5" s="13" t="s">
        <v>16</v>
      </c>
      <c r="I5" s="13" t="s">
        <v>25</v>
      </c>
      <c r="J5" s="7" t="s">
        <v>35</v>
      </c>
      <c r="K5" s="43"/>
    </row>
    <row r="6" s="1" customFormat="1" ht="25" customHeight="1" spans="1:11">
      <c r="A6" s="7">
        <v>5</v>
      </c>
      <c r="B6" s="7">
        <v>2024</v>
      </c>
      <c r="C6" s="8" t="s">
        <v>20</v>
      </c>
      <c r="D6" s="9" t="s">
        <v>36</v>
      </c>
      <c r="E6" s="10" t="s">
        <v>37</v>
      </c>
      <c r="F6" s="11" t="s">
        <v>14</v>
      </c>
      <c r="G6" s="12" t="s">
        <v>38</v>
      </c>
      <c r="H6" s="13" t="s">
        <v>16</v>
      </c>
      <c r="I6" s="13" t="s">
        <v>39</v>
      </c>
      <c r="J6" s="7" t="s">
        <v>40</v>
      </c>
      <c r="K6" s="43"/>
    </row>
    <row r="7" s="1" customFormat="1" ht="25" customHeight="1" spans="1:11">
      <c r="A7" s="7">
        <v>6</v>
      </c>
      <c r="B7" s="7">
        <v>2024</v>
      </c>
      <c r="C7" s="8" t="s">
        <v>20</v>
      </c>
      <c r="D7" s="9" t="s">
        <v>41</v>
      </c>
      <c r="E7" s="10" t="s">
        <v>42</v>
      </c>
      <c r="F7" s="11" t="s">
        <v>14</v>
      </c>
      <c r="G7" s="12" t="s">
        <v>43</v>
      </c>
      <c r="H7" s="13" t="s">
        <v>16</v>
      </c>
      <c r="I7" s="13" t="s">
        <v>39</v>
      </c>
      <c r="J7" s="7" t="s">
        <v>40</v>
      </c>
      <c r="K7" s="43"/>
    </row>
    <row r="8" s="1" customFormat="1" ht="25" customHeight="1" spans="1:11">
      <c r="A8" s="7">
        <v>7</v>
      </c>
      <c r="B8" s="7">
        <v>2024</v>
      </c>
      <c r="C8" s="8" t="s">
        <v>20</v>
      </c>
      <c r="D8" s="9" t="s">
        <v>44</v>
      </c>
      <c r="E8" s="10" t="s">
        <v>45</v>
      </c>
      <c r="F8" s="11" t="s">
        <v>14</v>
      </c>
      <c r="G8" s="12" t="s">
        <v>46</v>
      </c>
      <c r="H8" s="13" t="s">
        <v>16</v>
      </c>
      <c r="I8" s="13" t="s">
        <v>39</v>
      </c>
      <c r="J8" s="7" t="s">
        <v>40</v>
      </c>
      <c r="K8" s="43"/>
    </row>
    <row r="9" s="1" customFormat="1" ht="25" customHeight="1" spans="1:11">
      <c r="A9" s="7">
        <v>8</v>
      </c>
      <c r="B9" s="7">
        <v>2024</v>
      </c>
      <c r="C9" s="8" t="s">
        <v>47</v>
      </c>
      <c r="D9" s="9" t="s">
        <v>48</v>
      </c>
      <c r="E9" s="10" t="s">
        <v>49</v>
      </c>
      <c r="F9" s="11" t="s">
        <v>14</v>
      </c>
      <c r="G9" s="12" t="s">
        <v>50</v>
      </c>
      <c r="H9" s="13" t="s">
        <v>16</v>
      </c>
      <c r="I9" s="13" t="s">
        <v>51</v>
      </c>
      <c r="J9" s="7" t="s">
        <v>40</v>
      </c>
      <c r="K9" s="43"/>
    </row>
    <row r="10" s="1" customFormat="1" ht="25" customHeight="1" spans="1:11">
      <c r="A10" s="14">
        <v>9</v>
      </c>
      <c r="B10" s="14">
        <v>2024</v>
      </c>
      <c r="C10" s="15" t="s">
        <v>20</v>
      </c>
      <c r="D10" s="16" t="s">
        <v>52</v>
      </c>
      <c r="E10" s="17" t="s">
        <v>53</v>
      </c>
      <c r="F10" s="18" t="s">
        <v>23</v>
      </c>
      <c r="G10" s="19" t="s">
        <v>54</v>
      </c>
      <c r="H10" s="20" t="s">
        <v>55</v>
      </c>
      <c r="I10" s="20" t="s">
        <v>56</v>
      </c>
      <c r="J10" s="14" t="s">
        <v>57</v>
      </c>
      <c r="K10" s="44" t="s">
        <v>58</v>
      </c>
    </row>
    <row r="11" s="1" customFormat="1" ht="25" customHeight="1" spans="1:11">
      <c r="A11" s="14">
        <v>10</v>
      </c>
      <c r="B11" s="21">
        <v>2024</v>
      </c>
      <c r="C11" s="22" t="s">
        <v>20</v>
      </c>
      <c r="D11" s="22" t="s">
        <v>59</v>
      </c>
      <c r="E11" s="23" t="s">
        <v>60</v>
      </c>
      <c r="F11" s="22" t="s">
        <v>23</v>
      </c>
      <c r="G11" s="19" t="s">
        <v>61</v>
      </c>
      <c r="H11" s="15" t="s">
        <v>55</v>
      </c>
      <c r="I11" s="35" t="s">
        <v>56</v>
      </c>
      <c r="J11" s="14" t="s">
        <v>57</v>
      </c>
      <c r="K11" s="45"/>
    </row>
    <row r="12" s="1" customFormat="1" ht="25" customHeight="1" spans="1:11">
      <c r="A12" s="14">
        <v>11</v>
      </c>
      <c r="B12" s="14">
        <v>2024</v>
      </c>
      <c r="C12" s="15" t="s">
        <v>47</v>
      </c>
      <c r="D12" s="16" t="s">
        <v>62</v>
      </c>
      <c r="E12" s="17" t="s">
        <v>63</v>
      </c>
      <c r="F12" s="18" t="s">
        <v>23</v>
      </c>
      <c r="G12" s="19" t="s">
        <v>64</v>
      </c>
      <c r="H12" s="20" t="s">
        <v>55</v>
      </c>
      <c r="I12" s="20" t="s">
        <v>65</v>
      </c>
      <c r="J12" s="14" t="s">
        <v>66</v>
      </c>
      <c r="K12" s="45"/>
    </row>
    <row r="13" s="1" customFormat="1" ht="25" customHeight="1" spans="1:11">
      <c r="A13" s="14">
        <v>12</v>
      </c>
      <c r="B13" s="14">
        <v>2024</v>
      </c>
      <c r="C13" s="15" t="s">
        <v>47</v>
      </c>
      <c r="D13" s="16" t="s">
        <v>67</v>
      </c>
      <c r="E13" s="17" t="s">
        <v>68</v>
      </c>
      <c r="F13" s="18" t="s">
        <v>14</v>
      </c>
      <c r="G13" s="19" t="s">
        <v>69</v>
      </c>
      <c r="H13" s="20" t="s">
        <v>55</v>
      </c>
      <c r="I13" s="20" t="s">
        <v>70</v>
      </c>
      <c r="J13" s="14" t="s">
        <v>71</v>
      </c>
      <c r="K13" s="45"/>
    </row>
    <row r="14" s="1" customFormat="1" ht="25" customHeight="1" spans="1:11">
      <c r="A14" s="14">
        <v>13</v>
      </c>
      <c r="B14" s="14">
        <v>2024</v>
      </c>
      <c r="C14" s="15" t="s">
        <v>20</v>
      </c>
      <c r="D14" s="16" t="s">
        <v>72</v>
      </c>
      <c r="E14" s="17" t="s">
        <v>73</v>
      </c>
      <c r="F14" s="18" t="s">
        <v>14</v>
      </c>
      <c r="G14" s="19" t="s">
        <v>74</v>
      </c>
      <c r="H14" s="20" t="s">
        <v>55</v>
      </c>
      <c r="I14" s="20" t="s">
        <v>75</v>
      </c>
      <c r="J14" s="14" t="s">
        <v>76</v>
      </c>
      <c r="K14" s="45"/>
    </row>
    <row r="15" s="1" customFormat="1" ht="25" customHeight="1" spans="1:11">
      <c r="A15" s="14">
        <v>14</v>
      </c>
      <c r="B15" s="14">
        <v>2024</v>
      </c>
      <c r="C15" s="15" t="s">
        <v>20</v>
      </c>
      <c r="D15" s="16" t="s">
        <v>77</v>
      </c>
      <c r="E15" s="17" t="s">
        <v>78</v>
      </c>
      <c r="F15" s="18" t="s">
        <v>23</v>
      </c>
      <c r="G15" s="19" t="s">
        <v>79</v>
      </c>
      <c r="H15" s="20" t="s">
        <v>55</v>
      </c>
      <c r="I15" s="20" t="s">
        <v>80</v>
      </c>
      <c r="J15" s="14" t="s">
        <v>81</v>
      </c>
      <c r="K15" s="45"/>
    </row>
    <row r="16" s="1" customFormat="1" ht="25" customHeight="1" spans="1:11">
      <c r="A16" s="14">
        <v>15</v>
      </c>
      <c r="B16" s="21">
        <v>2024</v>
      </c>
      <c r="C16" s="22" t="s">
        <v>20</v>
      </c>
      <c r="D16" s="22" t="s">
        <v>82</v>
      </c>
      <c r="E16" s="23" t="s">
        <v>83</v>
      </c>
      <c r="F16" s="22" t="s">
        <v>23</v>
      </c>
      <c r="G16" s="19" t="s">
        <v>84</v>
      </c>
      <c r="H16" s="15" t="s">
        <v>55</v>
      </c>
      <c r="I16" s="35" t="s">
        <v>85</v>
      </c>
      <c r="J16" s="14" t="s">
        <v>86</v>
      </c>
      <c r="K16" s="45"/>
    </row>
    <row r="17" s="1" customFormat="1" ht="25" customHeight="1" spans="1:11">
      <c r="A17" s="7">
        <v>16</v>
      </c>
      <c r="B17" s="24">
        <v>2021</v>
      </c>
      <c r="C17" s="25" t="s">
        <v>20</v>
      </c>
      <c r="D17" s="25" t="s">
        <v>87</v>
      </c>
      <c r="E17" s="26" t="s">
        <v>88</v>
      </c>
      <c r="F17" s="25" t="s">
        <v>23</v>
      </c>
      <c r="G17" s="25" t="s">
        <v>89</v>
      </c>
      <c r="H17" s="13" t="s">
        <v>90</v>
      </c>
      <c r="I17" s="25" t="s">
        <v>91</v>
      </c>
      <c r="J17" s="7" t="s">
        <v>92</v>
      </c>
      <c r="K17" s="42" t="s">
        <v>93</v>
      </c>
    </row>
    <row r="18" s="1" customFormat="1" ht="25" customHeight="1" spans="1:11">
      <c r="A18" s="7">
        <v>17</v>
      </c>
      <c r="B18" s="7">
        <v>2024</v>
      </c>
      <c r="C18" s="8" t="s">
        <v>47</v>
      </c>
      <c r="D18" s="9" t="s">
        <v>94</v>
      </c>
      <c r="E18" s="10" t="s">
        <v>95</v>
      </c>
      <c r="F18" s="11" t="s">
        <v>14</v>
      </c>
      <c r="G18" s="12" t="s">
        <v>96</v>
      </c>
      <c r="H18" s="13" t="s">
        <v>90</v>
      </c>
      <c r="I18" s="13" t="s">
        <v>97</v>
      </c>
      <c r="J18" s="7" t="s">
        <v>98</v>
      </c>
      <c r="K18" s="43"/>
    </row>
    <row r="19" s="1" customFormat="1" ht="25" customHeight="1" spans="1:11">
      <c r="A19" s="7">
        <v>18</v>
      </c>
      <c r="B19" s="7">
        <v>2024</v>
      </c>
      <c r="C19" s="8" t="s">
        <v>20</v>
      </c>
      <c r="D19" s="9" t="s">
        <v>99</v>
      </c>
      <c r="E19" s="10" t="s">
        <v>100</v>
      </c>
      <c r="F19" s="11" t="s">
        <v>14</v>
      </c>
      <c r="G19" s="12" t="s">
        <v>101</v>
      </c>
      <c r="H19" s="13" t="s">
        <v>90</v>
      </c>
      <c r="I19" s="13" t="s">
        <v>97</v>
      </c>
      <c r="J19" s="7" t="s">
        <v>102</v>
      </c>
      <c r="K19" s="43"/>
    </row>
    <row r="20" s="1" customFormat="1" ht="25" customHeight="1" spans="1:11">
      <c r="A20" s="7">
        <v>19</v>
      </c>
      <c r="B20" s="7">
        <v>2024</v>
      </c>
      <c r="C20" s="8" t="s">
        <v>11</v>
      </c>
      <c r="D20" s="9" t="s">
        <v>103</v>
      </c>
      <c r="E20" s="10" t="s">
        <v>104</v>
      </c>
      <c r="F20" s="11" t="s">
        <v>14</v>
      </c>
      <c r="G20" s="12" t="s">
        <v>105</v>
      </c>
      <c r="H20" s="13" t="s">
        <v>90</v>
      </c>
      <c r="I20" s="13" t="s">
        <v>106</v>
      </c>
      <c r="J20" s="7" t="s">
        <v>107</v>
      </c>
      <c r="K20" s="43"/>
    </row>
    <row r="21" s="1" customFormat="1" ht="25" customHeight="1" spans="1:11">
      <c r="A21" s="7">
        <v>20</v>
      </c>
      <c r="B21" s="24">
        <v>2023</v>
      </c>
      <c r="C21" s="25" t="s">
        <v>20</v>
      </c>
      <c r="D21" s="25" t="s">
        <v>108</v>
      </c>
      <c r="E21" s="26" t="s">
        <v>109</v>
      </c>
      <c r="F21" s="25" t="s">
        <v>23</v>
      </c>
      <c r="G21" s="25" t="s">
        <v>110</v>
      </c>
      <c r="H21" s="25" t="s">
        <v>90</v>
      </c>
      <c r="I21" s="25" t="s">
        <v>111</v>
      </c>
      <c r="J21" s="7" t="s">
        <v>107</v>
      </c>
      <c r="K21" s="43"/>
    </row>
    <row r="22" s="1" customFormat="1" ht="25" customHeight="1" spans="1:11">
      <c r="A22" s="7">
        <v>21</v>
      </c>
      <c r="B22" s="27">
        <v>2024</v>
      </c>
      <c r="C22" s="27" t="s">
        <v>20</v>
      </c>
      <c r="D22" s="27" t="s">
        <v>112</v>
      </c>
      <c r="E22" s="28" t="s">
        <v>113</v>
      </c>
      <c r="F22" s="27" t="s">
        <v>23</v>
      </c>
      <c r="G22" s="12" t="s">
        <v>114</v>
      </c>
      <c r="H22" s="8" t="s">
        <v>90</v>
      </c>
      <c r="I22" s="27" t="s">
        <v>97</v>
      </c>
      <c r="J22" s="7" t="s">
        <v>115</v>
      </c>
      <c r="K22" s="43"/>
    </row>
    <row r="23" s="1" customFormat="1" ht="25" customHeight="1" spans="1:11">
      <c r="A23" s="7">
        <v>22</v>
      </c>
      <c r="B23" s="7">
        <v>2024</v>
      </c>
      <c r="C23" s="8" t="s">
        <v>47</v>
      </c>
      <c r="D23" s="9" t="s">
        <v>116</v>
      </c>
      <c r="E23" s="10" t="s">
        <v>117</v>
      </c>
      <c r="F23" s="11" t="s">
        <v>23</v>
      </c>
      <c r="G23" s="12" t="s">
        <v>118</v>
      </c>
      <c r="H23" s="13" t="s">
        <v>90</v>
      </c>
      <c r="I23" s="13" t="s">
        <v>119</v>
      </c>
      <c r="J23" s="7" t="s">
        <v>120</v>
      </c>
      <c r="K23" s="43"/>
    </row>
    <row r="24" s="1" customFormat="1" ht="25" customHeight="1" spans="1:11">
      <c r="A24" s="7">
        <v>23</v>
      </c>
      <c r="B24" s="7">
        <v>2024</v>
      </c>
      <c r="C24" s="8" t="s">
        <v>47</v>
      </c>
      <c r="D24" s="9" t="s">
        <v>121</v>
      </c>
      <c r="E24" s="10" t="s">
        <v>122</v>
      </c>
      <c r="F24" s="11" t="s">
        <v>23</v>
      </c>
      <c r="G24" s="12" t="s">
        <v>123</v>
      </c>
      <c r="H24" s="13" t="s">
        <v>90</v>
      </c>
      <c r="I24" s="13" t="s">
        <v>124</v>
      </c>
      <c r="J24" s="7" t="s">
        <v>120</v>
      </c>
      <c r="K24" s="43"/>
    </row>
    <row r="25" s="1" customFormat="1" ht="25" customHeight="1" spans="1:11">
      <c r="A25" s="7">
        <v>24</v>
      </c>
      <c r="B25" s="7">
        <v>2024</v>
      </c>
      <c r="C25" s="8" t="s">
        <v>20</v>
      </c>
      <c r="D25" s="9" t="s">
        <v>125</v>
      </c>
      <c r="E25" s="10" t="s">
        <v>126</v>
      </c>
      <c r="F25" s="11" t="s">
        <v>29</v>
      </c>
      <c r="G25" s="12" t="s">
        <v>127</v>
      </c>
      <c r="H25" s="13" t="s">
        <v>90</v>
      </c>
      <c r="I25" s="13" t="s">
        <v>111</v>
      </c>
      <c r="J25" s="7" t="s">
        <v>128</v>
      </c>
      <c r="K25" s="43"/>
    </row>
    <row r="26" s="1" customFormat="1" ht="25" customHeight="1" spans="1:11">
      <c r="A26" s="7">
        <v>25</v>
      </c>
      <c r="B26" s="7">
        <v>2024</v>
      </c>
      <c r="C26" s="8" t="s">
        <v>47</v>
      </c>
      <c r="D26" s="9" t="s">
        <v>129</v>
      </c>
      <c r="E26" s="29" t="s">
        <v>130</v>
      </c>
      <c r="F26" s="30" t="s">
        <v>23</v>
      </c>
      <c r="G26" s="12" t="s">
        <v>131</v>
      </c>
      <c r="H26" s="31" t="s">
        <v>90</v>
      </c>
      <c r="I26" s="13" t="s">
        <v>132</v>
      </c>
      <c r="J26" s="7" t="s">
        <v>133</v>
      </c>
      <c r="K26" s="43"/>
    </row>
    <row r="27" s="1" customFormat="1" ht="25" customHeight="1" spans="1:11">
      <c r="A27" s="14">
        <v>26</v>
      </c>
      <c r="B27" s="32">
        <v>2024</v>
      </c>
      <c r="C27" s="32" t="s">
        <v>11</v>
      </c>
      <c r="D27" s="33" t="s">
        <v>134</v>
      </c>
      <c r="E27" s="23" t="s">
        <v>135</v>
      </c>
      <c r="F27" s="32" t="s">
        <v>14</v>
      </c>
      <c r="G27" s="19" t="s">
        <v>136</v>
      </c>
      <c r="H27" s="32" t="s">
        <v>137</v>
      </c>
      <c r="I27" s="35" t="s">
        <v>138</v>
      </c>
      <c r="J27" s="14" t="s">
        <v>139</v>
      </c>
      <c r="K27" s="44" t="s">
        <v>140</v>
      </c>
    </row>
    <row r="28" s="1" customFormat="1" ht="25" customHeight="1" spans="1:11">
      <c r="A28" s="14">
        <v>27</v>
      </c>
      <c r="B28" s="14">
        <v>2024</v>
      </c>
      <c r="C28" s="15" t="s">
        <v>47</v>
      </c>
      <c r="D28" s="16" t="s">
        <v>141</v>
      </c>
      <c r="E28" s="17" t="s">
        <v>142</v>
      </c>
      <c r="F28" s="18" t="s">
        <v>14</v>
      </c>
      <c r="G28" s="19" t="s">
        <v>143</v>
      </c>
      <c r="H28" s="20" t="s">
        <v>137</v>
      </c>
      <c r="I28" s="20" t="s">
        <v>144</v>
      </c>
      <c r="J28" s="14" t="s">
        <v>145</v>
      </c>
      <c r="K28" s="45"/>
    </row>
    <row r="29" s="1" customFormat="1" ht="25" customHeight="1" spans="1:11">
      <c r="A29" s="14">
        <v>28</v>
      </c>
      <c r="B29" s="34">
        <v>2023</v>
      </c>
      <c r="C29" s="35" t="s">
        <v>20</v>
      </c>
      <c r="D29" s="35" t="s">
        <v>146</v>
      </c>
      <c r="E29" s="36" t="s">
        <v>147</v>
      </c>
      <c r="F29" s="35" t="s">
        <v>23</v>
      </c>
      <c r="G29" s="35" t="s">
        <v>148</v>
      </c>
      <c r="H29" s="35" t="s">
        <v>137</v>
      </c>
      <c r="I29" s="35" t="s">
        <v>149</v>
      </c>
      <c r="J29" s="14" t="s">
        <v>150</v>
      </c>
      <c r="K29" s="45"/>
    </row>
    <row r="30" s="1" customFormat="1" ht="25" customHeight="1" spans="1:11">
      <c r="A30" s="14">
        <v>29</v>
      </c>
      <c r="B30" s="34">
        <v>2023</v>
      </c>
      <c r="C30" s="35" t="s">
        <v>47</v>
      </c>
      <c r="D30" s="35" t="s">
        <v>151</v>
      </c>
      <c r="E30" s="36" t="s">
        <v>152</v>
      </c>
      <c r="F30" s="35" t="s">
        <v>23</v>
      </c>
      <c r="G30" s="35" t="s">
        <v>153</v>
      </c>
      <c r="H30" s="35" t="s">
        <v>137</v>
      </c>
      <c r="I30" s="35" t="s">
        <v>154</v>
      </c>
      <c r="J30" s="14" t="s">
        <v>150</v>
      </c>
      <c r="K30" s="45"/>
    </row>
    <row r="31" s="1" customFormat="1" ht="25" customHeight="1" spans="1:11">
      <c r="A31" s="14">
        <v>30</v>
      </c>
      <c r="B31" s="21">
        <v>2024</v>
      </c>
      <c r="C31" s="32" t="s">
        <v>47</v>
      </c>
      <c r="D31" s="33" t="s">
        <v>155</v>
      </c>
      <c r="E31" s="23" t="s">
        <v>156</v>
      </c>
      <c r="F31" s="32" t="s">
        <v>23</v>
      </c>
      <c r="G31" s="32" t="s">
        <v>157</v>
      </c>
      <c r="H31" s="15" t="s">
        <v>137</v>
      </c>
      <c r="I31" s="35" t="s">
        <v>158</v>
      </c>
      <c r="J31" s="14" t="s">
        <v>159</v>
      </c>
      <c r="K31" s="45"/>
    </row>
    <row r="32" s="1" customFormat="1" ht="25" customHeight="1" spans="1:11">
      <c r="A32" s="14">
        <v>31</v>
      </c>
      <c r="B32" s="14">
        <v>2024</v>
      </c>
      <c r="C32" s="15" t="s">
        <v>20</v>
      </c>
      <c r="D32" s="16" t="s">
        <v>160</v>
      </c>
      <c r="E32" s="17" t="s">
        <v>161</v>
      </c>
      <c r="F32" s="18" t="s">
        <v>23</v>
      </c>
      <c r="G32" s="19" t="s">
        <v>162</v>
      </c>
      <c r="H32" s="20" t="s">
        <v>137</v>
      </c>
      <c r="I32" s="20" t="s">
        <v>163</v>
      </c>
      <c r="J32" s="14" t="s">
        <v>164</v>
      </c>
      <c r="K32" s="45"/>
    </row>
    <row r="33" s="1" customFormat="1" ht="25" customHeight="1" spans="1:11">
      <c r="A33" s="14">
        <v>32</v>
      </c>
      <c r="B33" s="14">
        <v>2024</v>
      </c>
      <c r="C33" s="15" t="s">
        <v>47</v>
      </c>
      <c r="D33" s="16" t="s">
        <v>165</v>
      </c>
      <c r="E33" s="17" t="s">
        <v>166</v>
      </c>
      <c r="F33" s="18" t="s">
        <v>23</v>
      </c>
      <c r="G33" s="19" t="s">
        <v>167</v>
      </c>
      <c r="H33" s="20" t="s">
        <v>137</v>
      </c>
      <c r="I33" s="20" t="s">
        <v>168</v>
      </c>
      <c r="J33" s="14" t="s">
        <v>169</v>
      </c>
      <c r="K33" s="45"/>
    </row>
    <row r="34" s="1" customFormat="1" ht="25" customHeight="1" spans="1:11">
      <c r="A34" s="14">
        <v>33</v>
      </c>
      <c r="B34" s="14">
        <v>2024</v>
      </c>
      <c r="C34" s="15" t="s">
        <v>47</v>
      </c>
      <c r="D34" s="16" t="s">
        <v>170</v>
      </c>
      <c r="E34" s="17" t="s">
        <v>171</v>
      </c>
      <c r="F34" s="18" t="s">
        <v>14</v>
      </c>
      <c r="G34" s="19" t="s">
        <v>172</v>
      </c>
      <c r="H34" s="20" t="s">
        <v>137</v>
      </c>
      <c r="I34" s="20" t="s">
        <v>173</v>
      </c>
      <c r="J34" s="14" t="s">
        <v>174</v>
      </c>
      <c r="K34" s="45"/>
    </row>
    <row r="35" s="1" customFormat="1" ht="25" customHeight="1" spans="1:11">
      <c r="A35" s="14">
        <v>34</v>
      </c>
      <c r="B35" s="14">
        <v>2024</v>
      </c>
      <c r="C35" s="15" t="s">
        <v>47</v>
      </c>
      <c r="D35" s="16" t="s">
        <v>175</v>
      </c>
      <c r="E35" s="17" t="s">
        <v>176</v>
      </c>
      <c r="F35" s="18" t="s">
        <v>23</v>
      </c>
      <c r="G35" s="19" t="s">
        <v>177</v>
      </c>
      <c r="H35" s="20" t="s">
        <v>137</v>
      </c>
      <c r="I35" s="20" t="s">
        <v>178</v>
      </c>
      <c r="J35" s="14" t="s">
        <v>179</v>
      </c>
      <c r="K35" s="45"/>
    </row>
    <row r="36" s="1" customFormat="1" ht="25" customHeight="1" spans="1:11">
      <c r="A36" s="7">
        <v>35</v>
      </c>
      <c r="B36" s="37">
        <v>2024</v>
      </c>
      <c r="C36" s="38" t="s">
        <v>47</v>
      </c>
      <c r="D36" s="39" t="s">
        <v>180</v>
      </c>
      <c r="E36" s="40" t="s">
        <v>181</v>
      </c>
      <c r="F36" s="38" t="s">
        <v>23</v>
      </c>
      <c r="G36" s="38" t="s">
        <v>182</v>
      </c>
      <c r="H36" s="8" t="s">
        <v>183</v>
      </c>
      <c r="I36" s="25" t="s">
        <v>184</v>
      </c>
      <c r="J36" s="7" t="s">
        <v>185</v>
      </c>
      <c r="K36" s="42" t="s">
        <v>186</v>
      </c>
    </row>
    <row r="37" s="1" customFormat="1" ht="25" customHeight="1" spans="1:11">
      <c r="A37" s="14">
        <v>36</v>
      </c>
      <c r="B37" s="21">
        <v>2024</v>
      </c>
      <c r="C37" s="32" t="s">
        <v>47</v>
      </c>
      <c r="D37" s="33" t="s">
        <v>187</v>
      </c>
      <c r="E37" s="23" t="s">
        <v>188</v>
      </c>
      <c r="F37" s="32" t="s">
        <v>14</v>
      </c>
      <c r="G37" s="32" t="s">
        <v>189</v>
      </c>
      <c r="H37" s="15" t="s">
        <v>190</v>
      </c>
      <c r="I37" s="35" t="s">
        <v>191</v>
      </c>
      <c r="J37" s="14" t="s">
        <v>192</v>
      </c>
      <c r="K37" s="44" t="s">
        <v>193</v>
      </c>
    </row>
    <row r="38" s="1" customFormat="1" ht="25" customHeight="1" spans="1:11">
      <c r="A38" s="14">
        <v>37</v>
      </c>
      <c r="B38" s="14">
        <v>2024</v>
      </c>
      <c r="C38" s="15" t="s">
        <v>47</v>
      </c>
      <c r="D38" s="16" t="s">
        <v>194</v>
      </c>
      <c r="E38" s="17" t="s">
        <v>195</v>
      </c>
      <c r="F38" s="18" t="s">
        <v>23</v>
      </c>
      <c r="G38" s="19" t="s">
        <v>196</v>
      </c>
      <c r="H38" s="20" t="s">
        <v>190</v>
      </c>
      <c r="I38" s="20" t="s">
        <v>197</v>
      </c>
      <c r="J38" s="14" t="s">
        <v>198</v>
      </c>
      <c r="K38" s="45"/>
    </row>
    <row r="39" s="1" customFormat="1" ht="25" customHeight="1" spans="1:11">
      <c r="A39" s="14">
        <v>38</v>
      </c>
      <c r="B39" s="14">
        <v>2024</v>
      </c>
      <c r="C39" s="15" t="s">
        <v>11</v>
      </c>
      <c r="D39" s="16" t="s">
        <v>199</v>
      </c>
      <c r="E39" s="17" t="s">
        <v>200</v>
      </c>
      <c r="F39" s="18" t="s">
        <v>23</v>
      </c>
      <c r="G39" s="19" t="s">
        <v>201</v>
      </c>
      <c r="H39" s="20" t="s">
        <v>190</v>
      </c>
      <c r="I39" s="20" t="s">
        <v>202</v>
      </c>
      <c r="J39" s="14" t="s">
        <v>203</v>
      </c>
      <c r="K39" s="45"/>
    </row>
    <row r="40" s="1" customFormat="1" ht="25" customHeight="1" spans="1:11">
      <c r="A40" s="7">
        <v>39</v>
      </c>
      <c r="B40" s="7">
        <v>2024</v>
      </c>
      <c r="C40" s="8" t="s">
        <v>20</v>
      </c>
      <c r="D40" s="9" t="s">
        <v>204</v>
      </c>
      <c r="E40" s="10" t="s">
        <v>205</v>
      </c>
      <c r="F40" s="11" t="s">
        <v>29</v>
      </c>
      <c r="G40" s="12" t="s">
        <v>206</v>
      </c>
      <c r="H40" s="13" t="s">
        <v>207</v>
      </c>
      <c r="I40" s="13" t="s">
        <v>208</v>
      </c>
      <c r="J40" s="7" t="s">
        <v>209</v>
      </c>
      <c r="K40" s="42" t="s">
        <v>210</v>
      </c>
    </row>
    <row r="41" s="1" customFormat="1" ht="25" customHeight="1" spans="1:11">
      <c r="A41" s="7">
        <v>40</v>
      </c>
      <c r="B41" s="7">
        <v>2024</v>
      </c>
      <c r="C41" s="8" t="s">
        <v>47</v>
      </c>
      <c r="D41" s="9" t="s">
        <v>211</v>
      </c>
      <c r="E41" s="10" t="s">
        <v>212</v>
      </c>
      <c r="F41" s="11" t="s">
        <v>23</v>
      </c>
      <c r="G41" s="12" t="s">
        <v>213</v>
      </c>
      <c r="H41" s="13" t="s">
        <v>207</v>
      </c>
      <c r="I41" s="13" t="s">
        <v>208</v>
      </c>
      <c r="J41" s="7" t="s">
        <v>209</v>
      </c>
      <c r="K41" s="43"/>
    </row>
    <row r="42" s="1" customFormat="1" ht="25" customHeight="1" spans="1:11">
      <c r="A42" s="7">
        <v>41</v>
      </c>
      <c r="B42" s="7">
        <v>2024</v>
      </c>
      <c r="C42" s="8" t="s">
        <v>47</v>
      </c>
      <c r="D42" s="9" t="s">
        <v>214</v>
      </c>
      <c r="E42" s="10" t="s">
        <v>215</v>
      </c>
      <c r="F42" s="11" t="s">
        <v>14</v>
      </c>
      <c r="G42" s="12" t="s">
        <v>216</v>
      </c>
      <c r="H42" s="13" t="s">
        <v>207</v>
      </c>
      <c r="I42" s="13" t="s">
        <v>217</v>
      </c>
      <c r="J42" s="7" t="s">
        <v>209</v>
      </c>
      <c r="K42" s="43"/>
    </row>
    <row r="43" s="1" customFormat="1" ht="25" customHeight="1" spans="1:11">
      <c r="A43" s="7">
        <v>42</v>
      </c>
      <c r="B43" s="7">
        <v>2024</v>
      </c>
      <c r="C43" s="8" t="s">
        <v>47</v>
      </c>
      <c r="D43" s="9" t="s">
        <v>218</v>
      </c>
      <c r="E43" s="10" t="s">
        <v>219</v>
      </c>
      <c r="F43" s="11" t="s">
        <v>23</v>
      </c>
      <c r="G43" s="12" t="s">
        <v>220</v>
      </c>
      <c r="H43" s="13" t="s">
        <v>207</v>
      </c>
      <c r="I43" s="13" t="s">
        <v>208</v>
      </c>
      <c r="J43" s="7" t="s">
        <v>209</v>
      </c>
      <c r="K43" s="43"/>
    </row>
    <row r="44" s="1" customFormat="1" ht="25" customHeight="1" spans="1:11">
      <c r="A44" s="7">
        <v>43</v>
      </c>
      <c r="B44" s="7">
        <v>2024</v>
      </c>
      <c r="C44" s="8" t="s">
        <v>47</v>
      </c>
      <c r="D44" s="9" t="s">
        <v>221</v>
      </c>
      <c r="E44" s="10" t="s">
        <v>222</v>
      </c>
      <c r="F44" s="11" t="s">
        <v>23</v>
      </c>
      <c r="G44" s="12" t="s">
        <v>223</v>
      </c>
      <c r="H44" s="13" t="s">
        <v>207</v>
      </c>
      <c r="I44" s="13" t="s">
        <v>224</v>
      </c>
      <c r="J44" s="7" t="s">
        <v>225</v>
      </c>
      <c r="K44" s="43"/>
    </row>
    <row r="45" s="1" customFormat="1" ht="25" customHeight="1" spans="1:11">
      <c r="A45" s="7">
        <v>44</v>
      </c>
      <c r="B45" s="7">
        <v>2024</v>
      </c>
      <c r="C45" s="8" t="s">
        <v>47</v>
      </c>
      <c r="D45" s="9" t="s">
        <v>226</v>
      </c>
      <c r="E45" s="10" t="s">
        <v>227</v>
      </c>
      <c r="F45" s="11" t="s">
        <v>14</v>
      </c>
      <c r="G45" s="12" t="s">
        <v>228</v>
      </c>
      <c r="H45" s="13" t="s">
        <v>207</v>
      </c>
      <c r="I45" s="13" t="s">
        <v>229</v>
      </c>
      <c r="J45" s="7" t="s">
        <v>225</v>
      </c>
      <c r="K45" s="43"/>
    </row>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sheetData>
  <conditionalFormatting sqref="G40">
    <cfRule type="duplicateValues" dxfId="0" priority="6" stopIfTrue="1"/>
  </conditionalFormatting>
  <conditionalFormatting sqref="G41">
    <cfRule type="duplicateValues" dxfId="0" priority="5" stopIfTrue="1"/>
  </conditionalFormatting>
  <conditionalFormatting sqref="C45">
    <cfRule type="duplicateValues" dxfId="1" priority="2" stopIfTrue="1"/>
  </conditionalFormatting>
  <conditionalFormatting sqref="G45">
    <cfRule type="duplicateValues" dxfId="1" priority="3" stopIfTrue="1"/>
  </conditionalFormatting>
  <conditionalFormatting sqref="E42:E45">
    <cfRule type="duplicateValues" dxfId="2" priority="1" stopIfTrue="1"/>
  </conditionalFormatting>
  <conditionalFormatting sqref="G42:G44">
    <cfRule type="duplicateValues" dxfId="2" priority="4" stopIfTrue="1"/>
  </conditionalFormatting>
  <conditionalFormatting sqref="G6 G27:G39">
    <cfRule type="duplicateValues" dxfId="0" priority="7" stopIfTrue="1"/>
  </conditionalFormatting>
  <dataValidations count="5">
    <dataValidation type="list" allowBlank="1" showInputMessage="1" showErrorMessage="1" errorTitle="类型输入有误！" error="项目类型名称不符合，请重新填写！" promptTitle="选择项目类型" prompt="创新训练项目&#10;创业训练项目&#10;创业实践项目" sqref="F2 F20 F7:F18 F22:F23 F25:F26 F28:F40 F42:F45">
      <formula1>"创新训练项目,创业训练项目,创业实践项目"</formula1>
    </dataValidation>
    <dataValidation allowBlank="1" showInputMessage="1" showErrorMessage="1" promptTitle="填写项目负责人姓名" prompt="请输入项目第一负责人姓名。" sqref="G2 G20:H20 G26 H28 H42 G28:G30 G32:G45 H31:H37 H39:H40 G22:H23"/>
    <dataValidation allowBlank="1" showInputMessage="1" showErrorMessage="1" promptTitle="填写项目负责人学号" prompt="请输入项目第一负责人学号。" sqref="I2"/>
    <dataValidation allowBlank="1" showInputMessage="1" showErrorMessage="1" promptTitle="填写指导教师姓名" prompt="指导教师有多个请以英文状态下的逗号隔开。" sqref="J2 J20 J26 J22:J23 J28:J40 J42:J45"/>
    <dataValidation allowBlank="1" showErrorMessage="1" sqref="I26 I38 I41 I29:I30 I43:I45"/>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待结题项目明细表（按系部排序）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Angela</cp:lastModifiedBy>
  <dcterms:created xsi:type="dcterms:W3CDTF">2006-09-16T00:00:00Z</dcterms:created>
  <dcterms:modified xsi:type="dcterms:W3CDTF">2025-04-21T01:50:31Z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BB0AA7EEC96B4CF1AE95CD351208EEC2_13</vt:lpwstr>
  </property>
  <property fmtid="{D5CDD505-2E9C-101B-9397-08002B2CF9AE}" pid="3" name="KSOProductBuildVer">
    <vt:lpwstr>2052-12.1.0.20784</vt:lpwstr>
  </property>
</Properties>
</file>